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<sst xmlns="http://schemas.openxmlformats.org/spreadsheetml/2006/main" count="2" uniqueCount="2">
  <si>
    <t xml:space="preserve">Temp</t>
  </si>
  <si>
    <t xml:space="preserve">Druck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</si>
</sst>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4" activeCellId="0" sqref="N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6.99"/>
    <col collapsed="false" customWidth="true" hidden="false" outlineLevel="0" max="13" min="2" style="1" width="5.71"/>
    <col collapsed="false" customWidth="false" hidden="false" outlineLevel="0" max="257" min="14" style="1" width="11.43"/>
    <col collapsed="false" customWidth="false" hidden="false" outlineLevel="0" max="16384" min="258" style="2" width="11.43"/>
  </cols>
  <sheetData>
    <row r="1" customFormat="false" ht="13.8" hidden="false" customHeight="false" outlineLevel="0" collapsed="false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false" ht="13.8" hidden="false" customHeight="false" outlineLevel="0" collapsed="false">
      <c r="A2" s="5" t="n">
        <v>10</v>
      </c>
      <c r="B2" s="6" t="n">
        <f aca="false">(FLOOR(((273+$A2)/(273+$A$19)*B$19)*2+0.05,0.1))/2</f>
        <v>1.6</v>
      </c>
      <c r="C2" s="7" t="n">
        <f aca="false">(FLOOR(((273+$A2)/(273+$A$19)*C$19)*2+0.05,0.1))/2</f>
        <v>1.7</v>
      </c>
      <c r="D2" s="7" t="n">
        <f aca="false">(FLOOR(((273+$A2)/(273+$A$19)*D$19)*2+0.05,0.1))/2</f>
        <v>1.8</v>
      </c>
      <c r="E2" s="7" t="n">
        <f aca="false">(FLOOR(((273+$A2)/(273+$A$19)*E$19)*2+0.05,0.1))/2</f>
        <v>1.85</v>
      </c>
      <c r="F2" s="7" t="n">
        <f aca="false">(FLOOR(((273+$A2)/(273+$A$19)*F$19)*2+0.05,0.1))/2</f>
        <v>1.95</v>
      </c>
      <c r="G2" s="7" t="n">
        <f aca="false">(FLOOR(((273+$A2)/(273+$A$19)*G$19)*2+0.05,0.1))/2</f>
        <v>2.05</v>
      </c>
      <c r="H2" s="7" t="n">
        <f aca="false">(FLOOR(((273+$A2)/(273+$A$19)*H$19)*2+0.05,0.1))/2</f>
        <v>2.1</v>
      </c>
      <c r="I2" s="7" t="n">
        <f aca="false">(FLOOR(((273+$A2)/(273+$A$19)*I$19)*2+0.05,0.1))/2</f>
        <v>2.2</v>
      </c>
      <c r="J2" s="7" t="n">
        <f aca="false">(FLOOR(((273+$A2)/(273+$A$19)*J$19)*2+0.05,0.1))/2</f>
        <v>2.3</v>
      </c>
      <c r="K2" s="7" t="n">
        <f aca="false">(FLOOR(((273+$A2)/(273+$A$19)*K$19)*2+0.05,0.1))/2</f>
        <v>2.4</v>
      </c>
      <c r="L2" s="7" t="n">
        <f aca="false">(FLOOR(((273+$A2)/(273+$A$19)*L$19)*2+0.05,0.1))/2</f>
        <v>2.45</v>
      </c>
      <c r="M2" s="8" t="n">
        <f aca="false">(FLOOR(((273+$A2)/(273+$A$19)*M$19)*2+0.05,0.1))/2</f>
        <v>2.55</v>
      </c>
    </row>
    <row r="3" customFormat="false" ht="13.8" hidden="false" customHeight="false" outlineLevel="0" collapsed="false">
      <c r="A3" s="9" t="n">
        <v>12</v>
      </c>
      <c r="B3" s="10" t="n">
        <f aca="false">(FLOOR(((273+$A3)/(273+$A$19)*B$19)*2+0.05,0.1))/2</f>
        <v>1.65</v>
      </c>
      <c r="C3" s="11" t="n">
        <f aca="false">(FLOOR(((273+$A3)/(273+$A$19)*C$19)*2+0.05,0.1))/2</f>
        <v>1.7</v>
      </c>
      <c r="D3" s="11" t="n">
        <f aca="false">(FLOOR(((273+$A3)/(273+$A$19)*D$19)*2+0.05,0.1))/2</f>
        <v>1.8</v>
      </c>
      <c r="E3" s="11" t="n">
        <f aca="false">(FLOOR(((273+$A3)/(273+$A$19)*E$19)*2+0.05,0.1))/2</f>
        <v>1.9</v>
      </c>
      <c r="F3" s="11" t="n">
        <f aca="false">(FLOOR(((273+$A3)/(273+$A$19)*F$19)*2+0.05,0.1))/2</f>
        <v>1.95</v>
      </c>
      <c r="G3" s="11" t="n">
        <f aca="false">(FLOOR(((273+$A3)/(273+$A$19)*G$19)*2+0.05,0.1))/2</f>
        <v>2.05</v>
      </c>
      <c r="H3" s="11" t="n">
        <f aca="false">(FLOOR(((273+$A3)/(273+$A$19)*H$19)*2+0.05,0.1))/2</f>
        <v>2.15</v>
      </c>
      <c r="I3" s="11" t="n">
        <f aca="false">(FLOOR(((273+$A3)/(273+$A$19)*I$19)*2+0.05,0.1))/2</f>
        <v>2.25</v>
      </c>
      <c r="J3" s="11" t="n">
        <f aca="false">(FLOOR(((273+$A3)/(273+$A$19)*J$19)*2+0.05,0.1))/2</f>
        <v>2.3</v>
      </c>
      <c r="K3" s="11" t="n">
        <f aca="false">(FLOOR(((273+$A3)/(273+$A$19)*K$19)*2+0.05,0.1))/2</f>
        <v>2.4</v>
      </c>
      <c r="L3" s="11" t="n">
        <f aca="false">(FLOOR(((273+$A3)/(273+$A$19)*L$19)*2+0.05,0.1))/2</f>
        <v>2.5</v>
      </c>
      <c r="M3" s="12" t="n">
        <f aca="false">(FLOOR(((273+$A3)/(273+$A$19)*M$19)*2+0.05,0.1))/2</f>
        <v>2.55</v>
      </c>
    </row>
    <row r="4" customFormat="false" ht="13.8" hidden="false" customHeight="false" outlineLevel="0" collapsed="false">
      <c r="A4" s="13" t="n">
        <v>14</v>
      </c>
      <c r="B4" s="10" t="n">
        <f aca="false">(FLOOR(((273+$A4)/(273+$A$19)*B$19)*2+0.05,0.1))/2</f>
        <v>1.65</v>
      </c>
      <c r="C4" s="11" t="n">
        <f aca="false">(FLOOR(((273+$A4)/(273+$A$19)*C$19)*2+0.05,0.1))/2</f>
        <v>1.7</v>
      </c>
      <c r="D4" s="11" t="n">
        <f aca="false">(FLOOR(((273+$A4)/(273+$A$19)*D$19)*2+0.05,0.1))/2</f>
        <v>1.8</v>
      </c>
      <c r="E4" s="11" t="n">
        <f aca="false">(FLOOR(((273+$A4)/(273+$A$19)*E$19)*2+0.05,0.1))/2</f>
        <v>1.9</v>
      </c>
      <c r="F4" s="11" t="n">
        <f aca="false">(FLOOR(((273+$A4)/(273+$A$19)*F$19)*2+0.05,0.1))/2</f>
        <v>2</v>
      </c>
      <c r="G4" s="11" t="n">
        <f aca="false">(FLOOR(((273+$A4)/(273+$A$19)*G$19)*2+0.05,0.1))/2</f>
        <v>2.05</v>
      </c>
      <c r="H4" s="11" t="n">
        <f aca="false">(FLOOR(((273+$A4)/(273+$A$19)*H$19)*2+0.05,0.1))/2</f>
        <v>2.15</v>
      </c>
      <c r="I4" s="11" t="n">
        <f aca="false">(FLOOR(((273+$A4)/(273+$A$19)*I$19)*2+0.05,0.1))/2</f>
        <v>2.25</v>
      </c>
      <c r="J4" s="11" t="n">
        <f aca="false">(FLOOR(((273+$A4)/(273+$A$19)*J$19)*2+0.05,0.1))/2</f>
        <v>2.35</v>
      </c>
      <c r="K4" s="11" t="n">
        <f aca="false">(FLOOR(((273+$A4)/(273+$A$19)*K$19)*2+0.05,0.1))/2</f>
        <v>2.4</v>
      </c>
      <c r="L4" s="11" t="n">
        <f aca="false">(FLOOR(((273+$A4)/(273+$A$19)*L$19)*2+0.05,0.1))/2</f>
        <v>2.5</v>
      </c>
      <c r="M4" s="12" t="n">
        <f aca="false">(FLOOR(((273+$A4)/(273+$A$19)*M$19)*2+0.05,0.1))/2</f>
        <v>2.6</v>
      </c>
    </row>
    <row r="5" customFormat="false" ht="13.8" hidden="false" customHeight="false" outlineLevel="0" collapsed="false">
      <c r="A5" s="9" t="n">
        <v>16</v>
      </c>
      <c r="B5" s="10" t="n">
        <f aca="false">(FLOOR(((273+$A5)/(273+$A$19)*B$19)*2+0.05,0.1))/2</f>
        <v>1.65</v>
      </c>
      <c r="C5" s="11" t="n">
        <f aca="false">(FLOOR(((273+$A5)/(273+$A$19)*C$19)*2+0.05,0.1))/2</f>
        <v>1.75</v>
      </c>
      <c r="D5" s="11" t="n">
        <f aca="false">(FLOOR(((273+$A5)/(273+$A$19)*D$19)*2+0.05,0.1))/2</f>
        <v>1.8</v>
      </c>
      <c r="E5" s="11" t="n">
        <f aca="false">(FLOOR(((273+$A5)/(273+$A$19)*E$19)*2+0.05,0.1))/2</f>
        <v>1.9</v>
      </c>
      <c r="F5" s="11" t="n">
        <f aca="false">(FLOOR(((273+$A5)/(273+$A$19)*F$19)*2+0.05,0.1))/2</f>
        <v>2</v>
      </c>
      <c r="G5" s="11" t="n">
        <f aca="false">(FLOOR(((273+$A5)/(273+$A$19)*G$19)*2+0.05,0.1))/2</f>
        <v>2.1</v>
      </c>
      <c r="H5" s="11" t="n">
        <f aca="false">(FLOOR(((273+$A5)/(273+$A$19)*H$19)*2+0.05,0.1))/2</f>
        <v>2.15</v>
      </c>
      <c r="I5" s="11" t="n">
        <f aca="false">(FLOOR(((273+$A5)/(273+$A$19)*I$19)*2+0.05,0.1))/2</f>
        <v>2.25</v>
      </c>
      <c r="J5" s="11" t="n">
        <f aca="false">(FLOOR(((273+$A5)/(273+$A$19)*J$19)*2+0.05,0.1))/2</f>
        <v>2.35</v>
      </c>
      <c r="K5" s="11" t="n">
        <f aca="false">(FLOOR(((273+$A5)/(273+$A$19)*K$19)*2+0.05,0.1))/2</f>
        <v>2.45</v>
      </c>
      <c r="L5" s="11" t="n">
        <f aca="false">(FLOOR(((273+$A5)/(273+$A$19)*L$19)*2+0.05,0.1))/2</f>
        <v>2.5</v>
      </c>
      <c r="M5" s="12" t="n">
        <f aca="false">(FLOOR(((273+$A5)/(273+$A$19)*M$19)*2+0.05,0.1))/2</f>
        <v>2.6</v>
      </c>
    </row>
    <row r="6" customFormat="false" ht="13.8" hidden="false" customHeight="false" outlineLevel="0" collapsed="false">
      <c r="A6" s="13" t="n">
        <v>18</v>
      </c>
      <c r="B6" s="10" t="n">
        <f aca="false">(FLOOR(((273+$A6)/(273+$A$19)*B$19)*2+0.05,0.1))/2</f>
        <v>1.65</v>
      </c>
      <c r="C6" s="11" t="n">
        <f aca="false">(FLOOR(((273+$A6)/(273+$A$19)*C$19)*2+0.05,0.1))/2</f>
        <v>1.75</v>
      </c>
      <c r="D6" s="11" t="n">
        <f aca="false">(FLOOR(((273+$A6)/(273+$A$19)*D$19)*2+0.05,0.1))/2</f>
        <v>1.85</v>
      </c>
      <c r="E6" s="11" t="n">
        <f aca="false">(FLOOR(((273+$A6)/(273+$A$19)*E$19)*2+0.05,0.1))/2</f>
        <v>1.9</v>
      </c>
      <c r="F6" s="11" t="n">
        <f aca="false">(FLOOR(((273+$A6)/(273+$A$19)*F$19)*2+0.05,0.1))/2</f>
        <v>2</v>
      </c>
      <c r="G6" s="11" t="n">
        <f aca="false">(FLOOR(((273+$A6)/(273+$A$19)*G$19)*2+0.05,0.1))/2</f>
        <v>2.1</v>
      </c>
      <c r="H6" s="11" t="n">
        <f aca="false">(FLOOR(((273+$A6)/(273+$A$19)*H$19)*2+0.05,0.1))/2</f>
        <v>2.2</v>
      </c>
      <c r="I6" s="11" t="n">
        <f aca="false">(FLOOR(((273+$A6)/(273+$A$19)*I$19)*2+0.05,0.1))/2</f>
        <v>2.25</v>
      </c>
      <c r="J6" s="11" t="n">
        <f aca="false">(FLOOR(((273+$A6)/(273+$A$19)*J$19)*2+0.05,0.1))/2</f>
        <v>2.35</v>
      </c>
      <c r="K6" s="11" t="n">
        <f aca="false">(FLOOR(((273+$A6)/(273+$A$19)*K$19)*2+0.05,0.1))/2</f>
        <v>2.45</v>
      </c>
      <c r="L6" s="11" t="n">
        <f aca="false">(FLOOR(((273+$A6)/(273+$A$19)*L$19)*2+0.05,0.1))/2</f>
        <v>2.55</v>
      </c>
      <c r="M6" s="12" t="n">
        <f aca="false">(FLOOR(((273+$A6)/(273+$A$19)*M$19)*2+0.05,0.1))/2</f>
        <v>2.6</v>
      </c>
    </row>
    <row r="7" customFormat="false" ht="13.8" hidden="false" customHeight="false" outlineLevel="0" collapsed="false">
      <c r="A7" s="14" t="n">
        <v>20</v>
      </c>
      <c r="B7" s="15" t="n">
        <f aca="false">(FLOOR(((273+$A7)/(273+$A$19)*B$19)*2+0.05,0.1))/2</f>
        <v>1.65</v>
      </c>
      <c r="C7" s="16" t="n">
        <f aca="false">(FLOOR(((273+$A7)/(273+$A$19)*C$19)*2+0.05,0.1))/2</f>
        <v>1.75</v>
      </c>
      <c r="D7" s="16" t="n">
        <f aca="false">(FLOOR(((273+$A7)/(273+$A$19)*D$19)*2+0.05,0.1))/2</f>
        <v>1.85</v>
      </c>
      <c r="E7" s="16" t="n">
        <f aca="false">(FLOOR(((273+$A7)/(273+$A$19)*E$19)*2+0.05,0.1))/2</f>
        <v>1.95</v>
      </c>
      <c r="F7" s="16" t="n">
        <f aca="false">(FLOOR(((273+$A7)/(273+$A$19)*F$19)*2+0.05,0.1))/2</f>
        <v>2</v>
      </c>
      <c r="G7" s="16" t="n">
        <f aca="false">(FLOOR(((273+$A7)/(273+$A$19)*G$19)*2+0.05,0.1))/2</f>
        <v>2.1</v>
      </c>
      <c r="H7" s="16" t="n">
        <f aca="false">(FLOOR(((273+$A7)/(273+$A$19)*H$19)*2+0.05,0.1))/2</f>
        <v>2.2</v>
      </c>
      <c r="I7" s="16" t="n">
        <f aca="false">(FLOOR(((273+$A7)/(273+$A$19)*I$19)*2+0.05,0.1))/2</f>
        <v>2.3</v>
      </c>
      <c r="J7" s="16" t="n">
        <f aca="false">(FLOOR(((273+$A7)/(273+$A$19)*J$19)*2+0.05,0.1))/2</f>
        <v>2.4</v>
      </c>
      <c r="K7" s="16" t="n">
        <f aca="false">(FLOOR(((273+$A7)/(273+$A$19)*K$19)*2+0.05,0.1))/2</f>
        <v>2.45</v>
      </c>
      <c r="L7" s="16" t="n">
        <f aca="false">(FLOOR(((273+$A7)/(273+$A$19)*L$19)*2+0.05,0.1))/2</f>
        <v>2.55</v>
      </c>
      <c r="M7" s="17" t="n">
        <f aca="false">(FLOOR(((273+$A7)/(273+$A$19)*M$19)*2+0.05,0.1))/2</f>
        <v>2.65</v>
      </c>
    </row>
    <row r="8" customFormat="false" ht="13.8" hidden="false" customHeight="false" outlineLevel="0" collapsed="false">
      <c r="A8" s="13" t="n">
        <v>22</v>
      </c>
      <c r="B8" s="10" t="n">
        <f aca="false">(FLOOR(((273+$A8)/(273+$A$19)*B$19)*2+0.05,0.1))/2</f>
        <v>1.7</v>
      </c>
      <c r="C8" s="11" t="n">
        <f aca="false">(FLOOR(((273+$A8)/(273+$A$19)*C$19)*2+0.05,0.1))/2</f>
        <v>1.75</v>
      </c>
      <c r="D8" s="11" t="n">
        <f aca="false">(FLOOR(((273+$A8)/(273+$A$19)*D$19)*2+0.05,0.1))/2</f>
        <v>1.85</v>
      </c>
      <c r="E8" s="11" t="n">
        <f aca="false">(FLOOR(((273+$A8)/(273+$A$19)*E$19)*2+0.05,0.1))/2</f>
        <v>1.95</v>
      </c>
      <c r="F8" s="11" t="n">
        <f aca="false">(FLOOR(((273+$A8)/(273+$A$19)*F$19)*2+0.05,0.1))/2</f>
        <v>2.05</v>
      </c>
      <c r="G8" s="11" t="n">
        <f aca="false">(FLOOR(((273+$A8)/(273+$A$19)*G$19)*2+0.05,0.1))/2</f>
        <v>2.15</v>
      </c>
      <c r="H8" s="11" t="n">
        <f aca="false">(FLOOR(((273+$A8)/(273+$A$19)*H$19)*2+0.05,0.1))/2</f>
        <v>2.2</v>
      </c>
      <c r="I8" s="11" t="n">
        <f aca="false">(FLOOR(((273+$A8)/(273+$A$19)*I$19)*2+0.05,0.1))/2</f>
        <v>2.3</v>
      </c>
      <c r="J8" s="11" t="n">
        <f aca="false">(FLOOR(((273+$A8)/(273+$A$19)*J$19)*2+0.05,0.1))/2</f>
        <v>2.4</v>
      </c>
      <c r="K8" s="11" t="n">
        <f aca="false">(FLOOR(((273+$A8)/(273+$A$19)*K$19)*2+0.05,0.1))/2</f>
        <v>2.5</v>
      </c>
      <c r="L8" s="11" t="n">
        <f aca="false">(FLOOR(((273+$A8)/(273+$A$19)*L$19)*2+0.05,0.1))/2</f>
        <v>2.55</v>
      </c>
      <c r="M8" s="12" t="n">
        <f aca="false">(FLOOR(((273+$A8)/(273+$A$19)*M$19)*2+0.05,0.1))/2</f>
        <v>2.65</v>
      </c>
    </row>
    <row r="9" customFormat="false" ht="13.8" hidden="false" customHeight="false" outlineLevel="0" collapsed="false">
      <c r="A9" s="9" t="n">
        <v>24</v>
      </c>
      <c r="B9" s="10" t="n">
        <f aca="false">(FLOOR(((273+$A9)/(273+$A$19)*B$19)*2+0.05,0.1))/2</f>
        <v>1.7</v>
      </c>
      <c r="C9" s="11" t="n">
        <f aca="false">(FLOOR(((273+$A9)/(273+$A$19)*C$19)*2+0.05,0.1))/2</f>
        <v>1.8</v>
      </c>
      <c r="D9" s="11" t="n">
        <f aca="false">(FLOOR(((273+$A9)/(273+$A$19)*D$19)*2+0.05,0.1))/2</f>
        <v>1.85</v>
      </c>
      <c r="E9" s="11" t="n">
        <f aca="false">(FLOOR(((273+$A9)/(273+$A$19)*E$19)*2+0.05,0.1))/2</f>
        <v>1.95</v>
      </c>
      <c r="F9" s="11" t="n">
        <f aca="false">(FLOOR(((273+$A9)/(273+$A$19)*F$19)*2+0.05,0.1))/2</f>
        <v>2.05</v>
      </c>
      <c r="G9" s="11" t="n">
        <f aca="false">(FLOOR(((273+$A9)/(273+$A$19)*G$19)*2+0.05,0.1))/2</f>
        <v>2.15</v>
      </c>
      <c r="H9" s="11" t="n">
        <f aca="false">(FLOOR(((273+$A9)/(273+$A$19)*H$19)*2+0.05,0.1))/2</f>
        <v>2.25</v>
      </c>
      <c r="I9" s="11" t="n">
        <f aca="false">(FLOOR(((273+$A9)/(273+$A$19)*I$19)*2+0.05,0.1))/2</f>
        <v>2.3</v>
      </c>
      <c r="J9" s="11" t="n">
        <f aca="false">(FLOOR(((273+$A9)/(273+$A$19)*J$19)*2+0.05,0.1))/2</f>
        <v>2.4</v>
      </c>
      <c r="K9" s="11" t="n">
        <f aca="false">(FLOOR(((273+$A9)/(273+$A$19)*K$19)*2+0.05,0.1))/2</f>
        <v>2.5</v>
      </c>
      <c r="L9" s="11" t="n">
        <f aca="false">(FLOOR(((273+$A9)/(273+$A$19)*L$19)*2+0.05,0.1))/2</f>
        <v>2.6</v>
      </c>
      <c r="M9" s="12" t="n">
        <f aca="false">(FLOOR(((273+$A9)/(273+$A$19)*M$19)*2+0.05,0.1))/2</f>
        <v>2.7</v>
      </c>
    </row>
    <row r="10" customFormat="false" ht="13.8" hidden="false" customHeight="false" outlineLevel="0" collapsed="false">
      <c r="A10" s="13" t="n">
        <v>26</v>
      </c>
      <c r="B10" s="10" t="n">
        <f aca="false">(FLOOR(((273+$A10)/(273+$A$19)*B$19)*2+0.05,0.1))/2</f>
        <v>1.7</v>
      </c>
      <c r="C10" s="11" t="n">
        <f aca="false">(FLOOR(((273+$A10)/(273+$A$19)*C$19)*2+0.05,0.1))/2</f>
        <v>1.8</v>
      </c>
      <c r="D10" s="11" t="n">
        <f aca="false">(FLOOR(((273+$A10)/(273+$A$19)*D$19)*2+0.05,0.1))/2</f>
        <v>1.9</v>
      </c>
      <c r="E10" s="11" t="n">
        <f aca="false">(FLOOR(((273+$A10)/(273+$A$19)*E$19)*2+0.05,0.1))/2</f>
        <v>2</v>
      </c>
      <c r="F10" s="11" t="n">
        <f aca="false">(FLOOR(((273+$A10)/(273+$A$19)*F$19)*2+0.05,0.1))/2</f>
        <v>2.05</v>
      </c>
      <c r="G10" s="11" t="n">
        <f aca="false">(FLOOR(((273+$A10)/(273+$A$19)*G$19)*2+0.05,0.1))/2</f>
        <v>2.15</v>
      </c>
      <c r="H10" s="11" t="n">
        <f aca="false">(FLOOR(((273+$A10)/(273+$A$19)*H$19)*2+0.05,0.1))/2</f>
        <v>2.25</v>
      </c>
      <c r="I10" s="11" t="n">
        <f aca="false">(FLOOR(((273+$A10)/(273+$A$19)*I$19)*2+0.05,0.1))/2</f>
        <v>2.35</v>
      </c>
      <c r="J10" s="11" t="n">
        <f aca="false">(FLOOR(((273+$A10)/(273+$A$19)*J$19)*2+0.05,0.1))/2</f>
        <v>2.4</v>
      </c>
      <c r="K10" s="11" t="n">
        <f aca="false">(FLOOR(((273+$A10)/(273+$A$19)*K$19)*2+0.05,0.1))/2</f>
        <v>2.5</v>
      </c>
      <c r="L10" s="11" t="n">
        <f aca="false">(FLOOR(((273+$A10)/(273+$A$19)*L$19)*2+0.05,0.1))/2</f>
        <v>2.6</v>
      </c>
      <c r="M10" s="12" t="n">
        <f aca="false">(FLOOR(((273+$A10)/(273+$A$19)*M$19)*2+0.05,0.1))/2</f>
        <v>2.7</v>
      </c>
    </row>
    <row r="11" customFormat="false" ht="13.8" hidden="false" customHeight="false" outlineLevel="0" collapsed="false">
      <c r="A11" s="9" t="n">
        <v>28</v>
      </c>
      <c r="B11" s="10" t="n">
        <f aca="false">(FLOOR(((273+$A11)/(273+$A$19)*B$19)*2+0.05,0.1))/2</f>
        <v>1.7</v>
      </c>
      <c r="C11" s="11" t="n">
        <f aca="false">(FLOOR(((273+$A11)/(273+$A$19)*C$19)*2+0.05,0.1))/2</f>
        <v>1.8</v>
      </c>
      <c r="D11" s="11" t="n">
        <f aca="false">(FLOOR(((273+$A11)/(273+$A$19)*D$19)*2+0.05,0.1))/2</f>
        <v>1.9</v>
      </c>
      <c r="E11" s="11" t="n">
        <f aca="false">(FLOOR(((273+$A11)/(273+$A$19)*E$19)*2+0.05,0.1))/2</f>
        <v>2</v>
      </c>
      <c r="F11" s="11" t="n">
        <f aca="false">(FLOOR(((273+$A11)/(273+$A$19)*F$19)*2+0.05,0.1))/2</f>
        <v>2.1</v>
      </c>
      <c r="G11" s="11" t="n">
        <f aca="false">(FLOOR(((273+$A11)/(273+$A$19)*G$19)*2+0.05,0.1))/2</f>
        <v>2.15</v>
      </c>
      <c r="H11" s="11" t="n">
        <f aca="false">(FLOOR(((273+$A11)/(273+$A$19)*H$19)*2+0.05,0.1))/2</f>
        <v>2.25</v>
      </c>
      <c r="I11" s="11" t="n">
        <f aca="false">(FLOOR(((273+$A11)/(273+$A$19)*I$19)*2+0.05,0.1))/2</f>
        <v>2.35</v>
      </c>
      <c r="J11" s="11" t="n">
        <f aca="false">(FLOOR(((273+$A11)/(273+$A$19)*J$19)*2+0.05,0.1))/2</f>
        <v>2.45</v>
      </c>
      <c r="K11" s="11" t="n">
        <f aca="false">(FLOOR(((273+$A11)/(273+$A$19)*K$19)*2+0.05,0.1))/2</f>
        <v>2.55</v>
      </c>
      <c r="L11" s="11" t="n">
        <f aca="false">(FLOOR(((273+$A11)/(273+$A$19)*L$19)*2+0.05,0.1))/2</f>
        <v>2.6</v>
      </c>
      <c r="M11" s="12" t="n">
        <f aca="false">(FLOOR(((273+$A11)/(273+$A$19)*M$19)*2+0.05,0.1))/2</f>
        <v>2.7</v>
      </c>
    </row>
    <row r="12" customFormat="false" ht="13.8" hidden="false" customHeight="false" outlineLevel="0" collapsed="false">
      <c r="A12" s="13" t="n">
        <v>30</v>
      </c>
      <c r="B12" s="10" t="n">
        <f aca="false">(FLOOR(((273+$A12)/(273+$A$19)*B$19)*2+0.05,0.1))/2</f>
        <v>1.75</v>
      </c>
      <c r="C12" s="11" t="n">
        <f aca="false">(FLOOR(((273+$A12)/(273+$A$19)*C$19)*2+0.05,0.1))/2</f>
        <v>1.8</v>
      </c>
      <c r="D12" s="11" t="n">
        <f aca="false">(FLOOR(((273+$A12)/(273+$A$19)*D$19)*2+0.05,0.1))/2</f>
        <v>1.9</v>
      </c>
      <c r="E12" s="11" t="n">
        <f aca="false">(FLOOR(((273+$A12)/(273+$A$19)*E$19)*2+0.05,0.1))/2</f>
        <v>2</v>
      </c>
      <c r="F12" s="11" t="n">
        <f aca="false">(FLOOR(((273+$A12)/(273+$A$19)*F$19)*2+0.05,0.1))/2</f>
        <v>2.1</v>
      </c>
      <c r="G12" s="11" t="n">
        <f aca="false">(FLOOR(((273+$A12)/(273+$A$19)*G$19)*2+0.05,0.1))/2</f>
        <v>2.2</v>
      </c>
      <c r="H12" s="11" t="n">
        <f aca="false">(FLOOR(((273+$A12)/(273+$A$19)*H$19)*2+0.05,0.1))/2</f>
        <v>2.25</v>
      </c>
      <c r="I12" s="11" t="n">
        <f aca="false">(FLOOR(((273+$A12)/(273+$A$19)*I$19)*2+0.05,0.1))/2</f>
        <v>2.35</v>
      </c>
      <c r="J12" s="11" t="n">
        <f aca="false">(FLOOR(((273+$A12)/(273+$A$19)*J$19)*2+0.05,0.1))/2</f>
        <v>2.45</v>
      </c>
      <c r="K12" s="11" t="n">
        <f aca="false">(FLOOR(((273+$A12)/(273+$A$19)*K$19)*2+0.05,0.1))/2</f>
        <v>2.55</v>
      </c>
      <c r="L12" s="11" t="n">
        <f aca="false">(FLOOR(((273+$A12)/(273+$A$19)*L$19)*2+0.05,0.1))/2</f>
        <v>2.65</v>
      </c>
      <c r="M12" s="12" t="n">
        <f aca="false">(FLOOR(((273+$A12)/(273+$A$19)*M$19)*2+0.05,0.1))/2</f>
        <v>2.75</v>
      </c>
    </row>
    <row r="13" customFormat="false" ht="13.8" hidden="false" customHeight="false" outlineLevel="0" collapsed="false">
      <c r="A13" s="9" t="n">
        <v>32</v>
      </c>
      <c r="B13" s="10" t="n">
        <f aca="false">(FLOOR(((273+$A13)/(273+$A$19)*B$19)*2+0.05,0.1))/2</f>
        <v>1.75</v>
      </c>
      <c r="C13" s="11" t="n">
        <f aca="false">(FLOOR(((273+$A13)/(273+$A$19)*C$19)*2+0.05,0.1))/2</f>
        <v>1.85</v>
      </c>
      <c r="D13" s="11" t="n">
        <f aca="false">(FLOOR(((273+$A13)/(273+$A$19)*D$19)*2+0.05,0.1))/2</f>
        <v>1.9</v>
      </c>
      <c r="E13" s="11" t="n">
        <f aca="false">(FLOOR(((273+$A13)/(273+$A$19)*E$19)*2+0.05,0.1))/2</f>
        <v>2</v>
      </c>
      <c r="F13" s="11" t="n">
        <f aca="false">(FLOOR(((273+$A13)/(273+$A$19)*F$19)*2+0.05,0.1))/2</f>
        <v>2.1</v>
      </c>
      <c r="G13" s="11" t="n">
        <f aca="false">(FLOOR(((273+$A13)/(273+$A$19)*G$19)*2+0.05,0.1))/2</f>
        <v>2.2</v>
      </c>
      <c r="H13" s="11" t="n">
        <f aca="false">(FLOOR(((273+$A13)/(273+$A$19)*H$19)*2+0.05,0.1))/2</f>
        <v>2.3</v>
      </c>
      <c r="I13" s="11" t="n">
        <f aca="false">(FLOOR(((273+$A13)/(273+$A$19)*I$19)*2+0.05,0.1))/2</f>
        <v>2.4</v>
      </c>
      <c r="J13" s="11" t="n">
        <f aca="false">(FLOOR(((273+$A13)/(273+$A$19)*J$19)*2+0.05,0.1))/2</f>
        <v>2.45</v>
      </c>
      <c r="K13" s="11" t="n">
        <f aca="false">(FLOOR(((273+$A13)/(273+$A$19)*K$19)*2+0.05,0.1))/2</f>
        <v>2.55</v>
      </c>
      <c r="L13" s="11" t="n">
        <f aca="false">(FLOOR(((273+$A13)/(273+$A$19)*L$19)*2+0.05,0.1))/2</f>
        <v>2.65</v>
      </c>
      <c r="M13" s="12" t="n">
        <f aca="false">(FLOOR(((273+$A13)/(273+$A$19)*M$19)*2+0.05,0.1))/2</f>
        <v>2.75</v>
      </c>
    </row>
    <row r="14" customFormat="false" ht="13.8" hidden="false" customHeight="false" outlineLevel="0" collapsed="false">
      <c r="A14" s="13" t="n">
        <v>34</v>
      </c>
      <c r="B14" s="10" t="n">
        <f aca="false">(FLOOR(((273+$A14)/(273+$A$19)*B$19)*2+0.05,0.1))/2</f>
        <v>1.75</v>
      </c>
      <c r="C14" s="11" t="n">
        <f aca="false">(FLOOR(((273+$A14)/(273+$A$19)*C$19)*2+0.05,0.1))/2</f>
        <v>1.85</v>
      </c>
      <c r="D14" s="11" t="n">
        <f aca="false">(FLOOR(((273+$A14)/(273+$A$19)*D$19)*2+0.05,0.1))/2</f>
        <v>1.95</v>
      </c>
      <c r="E14" s="11" t="n">
        <f aca="false">(FLOOR(((273+$A14)/(273+$A$19)*E$19)*2+0.05,0.1))/2</f>
        <v>2.05</v>
      </c>
      <c r="F14" s="11" t="n">
        <f aca="false">(FLOOR(((273+$A14)/(273+$A$19)*F$19)*2+0.05,0.1))/2</f>
        <v>2.1</v>
      </c>
      <c r="G14" s="11" t="n">
        <f aca="false">(FLOOR(((273+$A14)/(273+$A$19)*G$19)*2+0.05,0.1))/2</f>
        <v>2.2</v>
      </c>
      <c r="H14" s="11" t="n">
        <f aca="false">(FLOOR(((273+$A14)/(273+$A$19)*H$19)*2+0.05,0.1))/2</f>
        <v>2.3</v>
      </c>
      <c r="I14" s="11" t="n">
        <f aca="false">(FLOOR(((273+$A14)/(273+$A$19)*I$19)*2+0.05,0.1))/2</f>
        <v>2.4</v>
      </c>
      <c r="J14" s="11" t="n">
        <f aca="false">(FLOOR(((273+$A14)/(273+$A$19)*J$19)*2+0.05,0.1))/2</f>
        <v>2.5</v>
      </c>
      <c r="K14" s="11" t="n">
        <f aca="false">(FLOOR(((273+$A14)/(273+$A$19)*K$19)*2+0.05,0.1))/2</f>
        <v>2.6</v>
      </c>
      <c r="L14" s="11" t="n">
        <f aca="false">(FLOOR(((273+$A14)/(273+$A$19)*L$19)*2+0.05,0.1))/2</f>
        <v>2.65</v>
      </c>
      <c r="M14" s="12" t="n">
        <f aca="false">(FLOOR(((273+$A14)/(273+$A$19)*M$19)*2+0.05,0.1))/2</f>
        <v>2.75</v>
      </c>
    </row>
    <row r="15" customFormat="false" ht="13.8" hidden="false" customHeight="false" outlineLevel="0" collapsed="false">
      <c r="A15" s="9" t="n">
        <v>36</v>
      </c>
      <c r="B15" s="10" t="n">
        <f aca="false">(FLOOR(((273+$A15)/(273+$A$19)*B$19)*2+0.05,0.1))/2</f>
        <v>1.75</v>
      </c>
      <c r="C15" s="11" t="n">
        <f aca="false">(FLOOR(((273+$A15)/(273+$A$19)*C$19)*2+0.05,0.1))/2</f>
        <v>1.85</v>
      </c>
      <c r="D15" s="11" t="n">
        <f aca="false">(FLOOR(((273+$A15)/(273+$A$19)*D$19)*2+0.05,0.1))/2</f>
        <v>1.95</v>
      </c>
      <c r="E15" s="11" t="n">
        <f aca="false">(FLOOR(((273+$A15)/(273+$A$19)*E$19)*2+0.05,0.1))/2</f>
        <v>2.05</v>
      </c>
      <c r="F15" s="11" t="n">
        <f aca="false">(FLOOR(((273+$A15)/(273+$A$19)*F$19)*2+0.05,0.1))/2</f>
        <v>2.15</v>
      </c>
      <c r="G15" s="11" t="n">
        <f aca="false">(FLOOR(((273+$A15)/(273+$A$19)*G$19)*2+0.05,0.1))/2</f>
        <v>2.25</v>
      </c>
      <c r="H15" s="11" t="n">
        <f aca="false">(FLOOR(((273+$A15)/(273+$A$19)*H$19)*2+0.05,0.1))/2</f>
        <v>2.3</v>
      </c>
      <c r="I15" s="11" t="n">
        <f aca="false">(FLOOR(((273+$A15)/(273+$A$19)*I$19)*2+0.05,0.1))/2</f>
        <v>2.4</v>
      </c>
      <c r="J15" s="11" t="n">
        <f aca="false">(FLOOR(((273+$A15)/(273+$A$19)*J$19)*2+0.05,0.1))/2</f>
        <v>2.5</v>
      </c>
      <c r="K15" s="11" t="n">
        <f aca="false">(FLOOR(((273+$A15)/(273+$A$19)*K$19)*2+0.05,0.1))/2</f>
        <v>2.6</v>
      </c>
      <c r="L15" s="11" t="n">
        <f aca="false">(FLOOR(((273+$A15)/(273+$A$19)*L$19)*2+0.05,0.1))/2</f>
        <v>2.7</v>
      </c>
      <c r="M15" s="12" t="n">
        <f aca="false">(FLOOR(((273+$A15)/(273+$A$19)*M$19)*2+0.05,0.1))/2</f>
        <v>2.8</v>
      </c>
    </row>
    <row r="16" customFormat="false" ht="13.8" hidden="false" customHeight="false" outlineLevel="0" collapsed="false">
      <c r="A16" s="13" t="n">
        <v>38</v>
      </c>
      <c r="B16" s="10" t="n">
        <f aca="false">(FLOOR(((273+$A16)/(273+$A$19)*B$19)*2+0.05,0.1))/2</f>
        <v>1.75</v>
      </c>
      <c r="C16" s="11" t="n">
        <f aca="false">(FLOOR(((273+$A16)/(273+$A$19)*C$19)*2+0.05,0.1))/2</f>
        <v>1.85</v>
      </c>
      <c r="D16" s="11" t="n">
        <f aca="false">(FLOOR(((273+$A16)/(273+$A$19)*D$19)*2+0.05,0.1))/2</f>
        <v>1.95</v>
      </c>
      <c r="E16" s="11" t="n">
        <f aca="false">(FLOOR(((273+$A16)/(273+$A$19)*E$19)*2+0.05,0.1))/2</f>
        <v>2.05</v>
      </c>
      <c r="F16" s="11" t="n">
        <f aca="false">(FLOOR(((273+$A16)/(273+$A$19)*F$19)*2+0.05,0.1))/2</f>
        <v>2.15</v>
      </c>
      <c r="G16" s="11" t="n">
        <f aca="false">(FLOOR(((273+$A16)/(273+$A$19)*G$19)*2+0.05,0.1))/2</f>
        <v>2.25</v>
      </c>
      <c r="H16" s="11" t="n">
        <f aca="false">(FLOOR(((273+$A16)/(273+$A$19)*H$19)*2+0.05,0.1))/2</f>
        <v>2.35</v>
      </c>
      <c r="I16" s="11" t="n">
        <f aca="false">(FLOOR(((273+$A16)/(273+$A$19)*I$19)*2+0.05,0.1))/2</f>
        <v>2.45</v>
      </c>
      <c r="J16" s="11" t="n">
        <f aca="false">(FLOOR(((273+$A16)/(273+$A$19)*J$19)*2+0.05,0.1))/2</f>
        <v>2.5</v>
      </c>
      <c r="K16" s="11" t="n">
        <f aca="false">(FLOOR(((273+$A16)/(273+$A$19)*K$19)*2+0.05,0.1))/2</f>
        <v>2.6</v>
      </c>
      <c r="L16" s="11" t="n">
        <f aca="false">(FLOOR(((273+$A16)/(273+$A$19)*L$19)*2+0.05,0.1))/2</f>
        <v>2.7</v>
      </c>
      <c r="M16" s="12" t="n">
        <f aca="false">(FLOOR(((273+$A16)/(273+$A$19)*M$19)*2+0.05,0.1))/2</f>
        <v>2.8</v>
      </c>
    </row>
    <row r="17" customFormat="false" ht="13.8" hidden="false" customHeight="false" outlineLevel="0" collapsed="false">
      <c r="A17" s="13" t="n">
        <v>40</v>
      </c>
      <c r="B17" s="10" t="n">
        <f aca="false">(FLOOR(((273+$A17)/(273+$A$19)*B$19)*2+0.05,0.1))/2</f>
        <v>1.8</v>
      </c>
      <c r="C17" s="11" t="n">
        <f aca="false">(FLOOR(((273+$A17)/(273+$A$19)*C$19)*2+0.05,0.1))/2</f>
        <v>1.9</v>
      </c>
      <c r="D17" s="11" t="n">
        <f aca="false">(FLOOR(((273+$A17)/(273+$A$19)*D$19)*2+0.05,0.1))/2</f>
        <v>1.95</v>
      </c>
      <c r="E17" s="11" t="n">
        <f aca="false">(FLOOR(((273+$A17)/(273+$A$19)*E$19)*2+0.05,0.1))/2</f>
        <v>2.05</v>
      </c>
      <c r="F17" s="11" t="n">
        <f aca="false">(FLOOR(((273+$A17)/(273+$A$19)*F$19)*2+0.05,0.1))/2</f>
        <v>2.15</v>
      </c>
      <c r="G17" s="11" t="n">
        <f aca="false">(FLOOR(((273+$A17)/(273+$A$19)*G$19)*2+0.05,0.1))/2</f>
        <v>2.25</v>
      </c>
      <c r="H17" s="11" t="n">
        <f aca="false">(FLOOR(((273+$A17)/(273+$A$19)*H$19)*2+0.05,0.1))/2</f>
        <v>2.35</v>
      </c>
      <c r="I17" s="11" t="n">
        <f aca="false">(FLOOR(((273+$A17)/(273+$A$19)*I$19)*2+0.05,0.1))/2</f>
        <v>2.45</v>
      </c>
      <c r="J17" s="11" t="n">
        <f aca="false">(FLOOR(((273+$A17)/(273+$A$19)*J$19)*2+0.05,0.1))/2</f>
        <v>2.55</v>
      </c>
      <c r="K17" s="11" t="n">
        <f aca="false">(FLOOR(((273+$A17)/(273+$A$19)*K$19)*2+0.05,0.1))/2</f>
        <v>2.65</v>
      </c>
      <c r="L17" s="11" t="n">
        <f aca="false">(FLOOR(((273+$A17)/(273+$A$19)*L$19)*2+0.05,0.1))/2</f>
        <v>2.75</v>
      </c>
      <c r="M17" s="12" t="n">
        <f aca="false">(FLOOR(((273+$A17)/(273+$A$19)*M$19)*2+0.05,0.1))/2</f>
        <v>2.8</v>
      </c>
    </row>
    <row r="18" customFormat="false" ht="13.8" hidden="false" customHeight="false" outlineLevel="0" collapsed="false">
      <c r="A18" s="9" t="n">
        <v>50</v>
      </c>
      <c r="B18" s="10" t="n">
        <f aca="false">(FLOOR(((273+$A18)/(273+$A$19)*B$19)*2+0.05,0.1))/2</f>
        <v>1.85</v>
      </c>
      <c r="C18" s="11" t="n">
        <f aca="false">(FLOOR(((273+$A18)/(273+$A$19)*C$19)*2+0.05,0.1))/2</f>
        <v>1.95</v>
      </c>
      <c r="D18" s="11" t="n">
        <f aca="false">(FLOOR(((273+$A18)/(273+$A$19)*D$19)*2+0.05,0.1))/2</f>
        <v>2.05</v>
      </c>
      <c r="E18" s="11" t="n">
        <f aca="false">(FLOOR(((273+$A18)/(273+$A$19)*E$19)*2+0.05,0.1))/2</f>
        <v>2.15</v>
      </c>
      <c r="F18" s="11" t="n">
        <f aca="false">(FLOOR(((273+$A18)/(273+$A$19)*F$19)*2+0.05,0.1))/2</f>
        <v>2.25</v>
      </c>
      <c r="G18" s="11" t="n">
        <f aca="false">(FLOOR(((273+$A18)/(273+$A$19)*G$19)*2+0.05,0.1))/2</f>
        <v>2.35</v>
      </c>
      <c r="H18" s="11" t="n">
        <f aca="false">(FLOOR(((273+$A18)/(273+$A$19)*H$19)*2+0.05,0.1))/2</f>
        <v>2.4</v>
      </c>
      <c r="I18" s="11" t="n">
        <f aca="false">(FLOOR(((273+$A18)/(273+$A$19)*I$19)*2+0.05,0.1))/2</f>
        <v>2.5</v>
      </c>
      <c r="J18" s="11" t="n">
        <f aca="false">(FLOOR(((273+$A18)/(273+$A$19)*J$19)*2+0.05,0.1))/2</f>
        <v>2.6</v>
      </c>
      <c r="K18" s="11" t="n">
        <f aca="false">(FLOOR(((273+$A18)/(273+$A$19)*K$19)*2+0.05,0.1))/2</f>
        <v>2.7</v>
      </c>
      <c r="L18" s="11" t="n">
        <f aca="false">(FLOOR(((273+$A18)/(273+$A$19)*L$19)*2+0.05,0.1))/2</f>
        <v>2.8</v>
      </c>
      <c r="M18" s="12" t="n">
        <f aca="false">(FLOOR(((273+$A18)/(273+$A$19)*M$19)*2+0.05,0.1))/2</f>
        <v>2.9</v>
      </c>
    </row>
    <row r="19" customFormat="false" ht="13.8" hidden="false" customHeight="false" outlineLevel="0" collapsed="false">
      <c r="A19" s="18" t="n">
        <v>60</v>
      </c>
      <c r="B19" s="15" t="n">
        <v>1.9</v>
      </c>
      <c r="C19" s="16" t="n">
        <v>2</v>
      </c>
      <c r="D19" s="16" t="n">
        <v>2.1</v>
      </c>
      <c r="E19" s="16" t="n">
        <v>2.2</v>
      </c>
      <c r="F19" s="16" t="n">
        <v>2.3</v>
      </c>
      <c r="G19" s="16" t="n">
        <v>2.4</v>
      </c>
      <c r="H19" s="16" t="n">
        <v>2.5</v>
      </c>
      <c r="I19" s="16" t="n">
        <v>2.6</v>
      </c>
      <c r="J19" s="16" t="n">
        <v>2.7</v>
      </c>
      <c r="K19" s="16" t="n">
        <v>2.8</v>
      </c>
      <c r="L19" s="16" t="n">
        <v>2.9</v>
      </c>
      <c r="M19" s="17" t="n">
        <v>3</v>
      </c>
    </row>
    <row r="20" customFormat="false" ht="13.8" hidden="false" customHeight="false" outlineLevel="0" collapsed="false">
      <c r="A20" s="9" t="n">
        <v>70</v>
      </c>
      <c r="B20" s="10" t="n">
        <f aca="false">(FLOOR(((273+$A20)/(273+$A$19)*B$19)*2+0.05,0.1))/2</f>
        <v>1.95</v>
      </c>
      <c r="C20" s="11" t="n">
        <f aca="false">(FLOOR(((273+$A20)/(273+$A$19)*C$19)*2+0.05,0.1))/2</f>
        <v>2.05</v>
      </c>
      <c r="D20" s="11" t="n">
        <f aca="false">(FLOOR(((273+$A20)/(273+$A$19)*D$19)*2+0.05,0.1))/2</f>
        <v>2.15</v>
      </c>
      <c r="E20" s="11" t="n">
        <f aca="false">(FLOOR(((273+$A20)/(273+$A$19)*E$19)*2+0.05,0.1))/2</f>
        <v>2.25</v>
      </c>
      <c r="F20" s="11" t="n">
        <f aca="false">(FLOOR(((273+$A20)/(273+$A$19)*F$19)*2+0.05,0.1))/2</f>
        <v>2.35</v>
      </c>
      <c r="G20" s="11" t="n">
        <f aca="false">(FLOOR(((273+$A20)/(273+$A$19)*G$19)*2+0.05,0.1))/2</f>
        <v>2.45</v>
      </c>
      <c r="H20" s="11" t="n">
        <f aca="false">(FLOOR(((273+$A20)/(273+$A$19)*H$19)*2+0.05,0.1))/2</f>
        <v>2.6</v>
      </c>
      <c r="I20" s="11" t="n">
        <f aca="false">(FLOOR(((273+$A20)/(273+$A$19)*I$19)*2+0.05,0.1))/2</f>
        <v>2.7</v>
      </c>
      <c r="J20" s="11" t="n">
        <f aca="false">(FLOOR(((273+$A20)/(273+$A$19)*J$19)*2+0.05,0.1))/2</f>
        <v>2.8</v>
      </c>
      <c r="K20" s="11" t="n">
        <f aca="false">(FLOOR(((273+$A20)/(273+$A$19)*K$19)*2+0.05,0.1))/2</f>
        <v>2.9</v>
      </c>
      <c r="L20" s="11" t="n">
        <f aca="false">(FLOOR(((273+$A20)/(273+$A$19)*L$19)*2+0.05,0.1))/2</f>
        <v>3</v>
      </c>
      <c r="M20" s="12" t="n">
        <f aca="false">(FLOOR(((273+$A20)/(273+$A$19)*M$19)*2+0.05,0.1))/2</f>
        <v>3.1</v>
      </c>
    </row>
    <row r="21" customFormat="false" ht="13.8" hidden="false" customHeight="false" outlineLevel="0" collapsed="false">
      <c r="A21" s="19" t="n">
        <v>80</v>
      </c>
      <c r="B21" s="20" t="n">
        <f aca="false">(FLOOR(((273+$A21)/(273+$A$19)*B$19)*2+0.05,0.1))/2</f>
        <v>2</v>
      </c>
      <c r="C21" s="21" t="n">
        <f aca="false">(FLOOR(((273+$A21)/(273+$A$19)*C$19)*2+0.05,0.1))/2</f>
        <v>2.1</v>
      </c>
      <c r="D21" s="21" t="n">
        <f aca="false">(FLOOR(((273+$A21)/(273+$A$19)*D$19)*2+0.05,0.1))/2</f>
        <v>2.25</v>
      </c>
      <c r="E21" s="21" t="n">
        <f aca="false">(FLOOR(((273+$A21)/(273+$A$19)*E$19)*2+0.05,0.1))/2</f>
        <v>2.35</v>
      </c>
      <c r="F21" s="21" t="n">
        <f aca="false">(FLOOR(((273+$A21)/(273+$A$19)*F$19)*2+0.05,0.1))/2</f>
        <v>2.45</v>
      </c>
      <c r="G21" s="21" t="n">
        <f aca="false">(FLOOR(((273+$A21)/(273+$A$19)*G$19)*2+0.05,0.1))/2</f>
        <v>2.55</v>
      </c>
      <c r="H21" s="21" t="n">
        <f aca="false">(FLOOR(((273+$A21)/(273+$A$19)*H$19)*2+0.05,0.1))/2</f>
        <v>2.65</v>
      </c>
      <c r="I21" s="21" t="n">
        <f aca="false">(FLOOR(((273+$A21)/(273+$A$19)*I$19)*2+0.05,0.1))/2</f>
        <v>2.75</v>
      </c>
      <c r="J21" s="21" t="n">
        <f aca="false">(FLOOR(((273+$A21)/(273+$A$19)*J$19)*2+0.05,0.1))/2</f>
        <v>2.85</v>
      </c>
      <c r="K21" s="21" t="n">
        <f aca="false">(FLOOR(((273+$A21)/(273+$A$19)*K$19)*2+0.05,0.1))/2</f>
        <v>2.95</v>
      </c>
      <c r="L21" s="21" t="n">
        <f aca="false">(FLOOR(((273+$A21)/(273+$A$19)*L$19)*2+0.05,0.1))/2</f>
        <v>3.05</v>
      </c>
      <c r="M21" s="22" t="n">
        <f aca="false">(FLOOR(((273+$A21)/(273+$A$19)*M$19)*2+0.05,0.1))/2</f>
        <v>3.2</v>
      </c>
    </row>
  </sheetData>
  <mergeCells count="1">
    <mergeCell ref="B1:M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2007-09-07T21:00:44Z</dcterms:created>
  <dc:creator>Christian Mintel</dc:creator>
  <dc:description/>
  <dc:language>de-DE</dc:language>
  <cp:lastModifiedBy/>
  <dcterms:modified xsi:type="dcterms:W3CDTF">2025-01-28T23:03:26Z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